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G41"/>
  <c r="R41"/>
  <c r="V41"/>
  <c r="AG41"/>
  <c r="AJ41"/>
  <c r="AM6"/>
  <c r="AM24"/>
  <c r="AM32"/>
  <c r="AM35"/>
  <c r="AM36"/>
  <c r="AM38"/>
  <c r="AM41" l="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<sst xmlns="http://schemas.openxmlformats.org/spreadsheetml/2006/main" count="151" uniqueCount="78">
  <si>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</si>
  <si>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</si>
  <si>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</si>
  <si>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</si>
  <si>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</si>
  <si>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</si>
  <si>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</si>
  <si>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</si>
  <si>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</si>
  <si>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</si>
  <si>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</si>
  <si>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</si>
  <si>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</si>
  <si>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</si>
  <si>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</si>
  <si>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</si>
  <si>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</si>
  <si>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</si>
  <si>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</si>
  <si>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</si>
  <si>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</si>
  <si>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</si>
  <si>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</si>
  <si>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</si>
  <si>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</si>
  <si>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</si>
  <si>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</si>
  <si>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</si>
  <si>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</si>
  <si>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</si>
  <si>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</si>
  <si>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</si>
  <si>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</si>
  <si>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</si>
  <si>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</si>
  <si>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</si>
  <si>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</si>
  <si>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</si>
  <si>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</si>
  <si>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</si>
  <si>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Rice  in the husk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</si>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</sst>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1"/>
  <sheetViews>
    <sheetView showGridLines="0" tabSelected="1" workbookViewId="0">
      <pane ySplit="3" topLeftCell="A4" activePane="bottomLeft" state="frozen"/>
      <selection pane="bottomLeft" activeCell="F46" sqref="F46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4"/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2150.6000000000004</v>
      </c>
      <c r="E6" s="31"/>
      <c r="F6" s="31"/>
      <c r="G6" s="31">
        <v>204222.80000000008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>
        <v>37923.699999999997</v>
      </c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>
        <v>9510.9</v>
      </c>
      <c r="AK6" s="31"/>
      <c r="AL6" s="31"/>
      <c r="AM6" s="34">
        <f>SUM(D6:AL6)</f>
        <v>253808.00000000009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4"/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4"/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4"/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4"/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4"/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4"/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4"/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4"/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4"/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4"/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4"/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4"/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4"/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4"/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4"/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4"/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4"/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>
        <v>28973</v>
      </c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4">
        <f>SUM(D24:AL24)</f>
        <v>28973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4"/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4"/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4"/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4"/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4"/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4"/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4"/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>
        <v>3302.1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>
        <v>5334</v>
      </c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4">
        <f>SUM(D32:AL32)</f>
        <v>8636.1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4"/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4"/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>
        <v>375</v>
      </c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>
        <v>988119.50000000081</v>
      </c>
      <c r="AH35" s="31"/>
      <c r="AI35" s="31"/>
      <c r="AJ35" s="31"/>
      <c r="AK35" s="31"/>
      <c r="AL35" s="31"/>
      <c r="AM35" s="34">
        <f>SUM(D35:AL35)</f>
        <v>988494.50000000081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>
        <v>1074.5999999999999</v>
      </c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4">
        <f>SUM(D36:AL36)</f>
        <v>1074.5999999999999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4"/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>
        <v>1115.0999999999999</v>
      </c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>
        <v>3679.1000000000004</v>
      </c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4">
        <f>SUM(D38:AL38)</f>
        <v>4794.2000000000007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4"/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4"/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3"/>
      <c r="D41" s="33">
        <f>SUM(D6:D40)</f>
        <v>2150.6000000000004</v>
      </c>
      <c r="E41" s="33"/>
      <c r="F41" s="33"/>
      <c r="G41" s="33">
        <f>SUM(G6:G40)</f>
        <v>209714.60000000009</v>
      </c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>
        <f>SUM(R6:R40)</f>
        <v>37923.699999999997</v>
      </c>
      <c r="S41" s="33"/>
      <c r="T41" s="33"/>
      <c r="U41" s="33"/>
      <c r="V41" s="33">
        <f>SUM(V6:V40)</f>
        <v>38361.1</v>
      </c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>
        <f>SUM(AG6:AG40)</f>
        <v>988119.50000000081</v>
      </c>
      <c r="AH41" s="33"/>
      <c r="AI41" s="33"/>
      <c r="AJ41" s="33">
        <f>SUM(AJ6:AJ40)</f>
        <v>9510.9</v>
      </c>
      <c r="AK41" s="33"/>
      <c r="AL41" s="33"/>
      <c r="AM41" s="33">
        <f>SUM(D41:AL41)</f>
        <v>1285780.4000000008</v>
      </c>
      <c r="AN41" s="23"/>
      <c r="AO41" s="22"/>
      <c r="AP41" s="12"/>
      <c r="AQ41" s="12"/>
      <c r="AR41" s="12"/>
      <c r="AS41" s="12"/>
      <c r="AT41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2021-09-29T05:24:28Z</dcterms:modified>
</cp:coreProperties>
</file>